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FORMULARIOS\WINDOWS\"/>
    </mc:Choice>
  </mc:AlternateContent>
  <xr:revisionPtr revIDLastSave="0" documentId="13_ncr:1_{C353F42B-97B7-46FC-9BDF-5BD1CCAE37F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<sst xmlns="http://schemas.openxmlformats.org/spreadsheetml/2006/main" count="340" uniqueCount="333">
  <si>
    <t>UNIVERSIDAD DE COSTA RICA</t>
  </si>
  <si>
    <t>UNIDAD DE BIENES INSTITUCIONALES</t>
  </si>
  <si>
    <t>INFORME TÉCNICO</t>
  </si>
  <si>
    <t>Unidad custodio:</t>
  </si>
  <si>
    <t>Fecha:</t>
  </si>
  <si>
    <t>Descripción del bien:</t>
  </si>
  <si>
    <t>N.º Placa</t>
  </si>
  <si>
    <t>Modelo</t>
  </si>
  <si>
    <t>Marca</t>
  </si>
  <si>
    <t>Serie</t>
  </si>
  <si>
    <t>Evaluación del activo:</t>
  </si>
  <si>
    <t>Recomendaciones:</t>
  </si>
  <si>
    <t>¿Cuál?_____________</t>
  </si>
  <si>
    <t>Nombre:</t>
  </si>
  <si>
    <t>Firma:</t>
  </si>
  <si>
    <t>Original:</t>
  </si>
  <si>
    <t>Unidad de Bienes Institucionales (OAF)</t>
  </si>
  <si>
    <t>Copia:</t>
  </si>
  <si>
    <t>Bodega de Activos Recuperados (OSG)</t>
  </si>
  <si>
    <t>Unidad responsable</t>
  </si>
  <si>
    <r>
      <t xml:space="preserve">Teléfonos: 2511-5759/1149      www.oaf.ucr.ac.cr     correo electrónico: </t>
    </r>
    <r>
      <rPr>
        <sz val="8"/>
        <color rgb="FF0000FF"/>
        <rFont val="Arial"/>
        <family val="2"/>
      </rPr>
      <t>activosfijos.oaf@ucr.ac.cr</t>
    </r>
  </si>
  <si>
    <t>Técnico especializado</t>
  </si>
  <si>
    <t>Archivo Universitario</t>
  </si>
  <si>
    <t>Armamento Institucional Sección Seguridad y Tránsito</t>
  </si>
  <si>
    <t>ASPROFU</t>
  </si>
  <si>
    <t>Biblioteca Artes Musicales</t>
  </si>
  <si>
    <t>Biblioteca Carlos Monge Alfaro</t>
  </si>
  <si>
    <t>Biblioteca Centro Centro Centroamericano de la Población</t>
  </si>
  <si>
    <t>Biblioteca Ciencias de la Salud</t>
  </si>
  <si>
    <t>Biblioteca Facultad de Derecho</t>
  </si>
  <si>
    <t>Bienes Instituciónales</t>
  </si>
  <si>
    <t>Bodega - EBAIS</t>
  </si>
  <si>
    <t>Bodega de Activos en Recuperados - BOARE</t>
  </si>
  <si>
    <t>Bodega de Suministros</t>
  </si>
  <si>
    <t>Canal UCR</t>
  </si>
  <si>
    <t>Casa Infantil Universitaria</t>
  </si>
  <si>
    <t>Cátedras Universitarias Internacionales - Vicerrectoría de Docencia</t>
  </si>
  <si>
    <t>Centro Centroamericano de la Población - CCP</t>
  </si>
  <si>
    <t>Centro de Equipos - EBAIS</t>
  </si>
  <si>
    <t>Centro de Evaluación Académica - CEA</t>
  </si>
  <si>
    <t>Centro de Informática</t>
  </si>
  <si>
    <t>Centro de Investigación en Biodiversidad y Ecología Tropical - CIBET</t>
  </si>
  <si>
    <t>Centro de Investigación en Biología Celular y Molecular - CIBCM</t>
  </si>
  <si>
    <t>Centro de Investigación en Ciencia e Ingeniería de Materiales - CICIMA</t>
  </si>
  <si>
    <t>Centro de Investigación en Ciencias Atómicas, Nucleares y Moleculares - CICANUM</t>
  </si>
  <si>
    <t>Centro de Investigación en Ciencias del Mar y Limnología - CIMAR</t>
  </si>
  <si>
    <t>Centro de Investigación en Ciencias del Movimiento Humano - CIMOHU</t>
  </si>
  <si>
    <t>Centro de Investigación en Ciencias Geológicas - CICG</t>
  </si>
  <si>
    <t>Centro de Investigación en Cirugía y Cáncer - CICICA</t>
  </si>
  <si>
    <t>Centro de Investigación en Comunicación - CICOM</t>
  </si>
  <si>
    <t>Centro de Investigación en Contaminación Ambiental - CICA</t>
  </si>
  <si>
    <t>Centro de Investigación en Cuidado de Enfermería y Salud - CICES</t>
  </si>
  <si>
    <t>Centro de Investigación en Economía Agrícola y Desarrollo Agroempresarial - CIEDA</t>
  </si>
  <si>
    <t>Centro de Investigación en Electroquímica y Energía Química - CELEQ</t>
  </si>
  <si>
    <t>Centro de Investigación en Enfermedades Tropicales - CIET</t>
  </si>
  <si>
    <t>Centro de Investigación en Estructuras Microscópicas - CIEMIC</t>
  </si>
  <si>
    <t>Centro de Investigación en Estudios de la Mujer - CIEM</t>
  </si>
  <si>
    <t>Centro de Investigación en Estudios para el Desarrollo Sostenible - CIEDES</t>
  </si>
  <si>
    <t>Centro de Investigación en Hematología y Trastornos Afines - CIHATA</t>
  </si>
  <si>
    <t>Centro de Investigación en Identidad y Cultura Latinoamericanas - CIICLA</t>
  </si>
  <si>
    <t>Centro de Investigación en Matemática Pura y Aplicada - CIMPA</t>
  </si>
  <si>
    <t>Centro de Investigación en Neurociencias - CIN</t>
  </si>
  <si>
    <t>Centro de Investigación en Nutrición Animal - CINA</t>
  </si>
  <si>
    <t>Centro de Investigación en Productos Naturales - CIPRONA</t>
  </si>
  <si>
    <t>Centro de Investigación en Protección de Cultivos - CIPROC</t>
  </si>
  <si>
    <t>Centro de Investigación Observatorio del Desarrollo - CIODD</t>
  </si>
  <si>
    <t>Centro de Investigación y Capacitación en Administración Pública - CICAP</t>
  </si>
  <si>
    <t>Centro de Investigación y Estudios Políticos - CIEP</t>
  </si>
  <si>
    <t>Centro de Investigaciones Agronómicas - CIA</t>
  </si>
  <si>
    <t>Centro de Investigaciones Antropológicas - CIAN</t>
  </si>
  <si>
    <t>Centro de Investigaciones en Tecnologías de la Información y Comunicación - CITIC</t>
  </si>
  <si>
    <t>Centro de Investigaciones Espaciales - CINESPA</t>
  </si>
  <si>
    <t>Centro de Investigaciones Geofísicas - CIGEFI</t>
  </si>
  <si>
    <t>Centro de Investigaciones Históricas de América Central - CIHAC</t>
  </si>
  <si>
    <t>Centro de investigaciones Matemáticas y Metamatemáticas - CIMM</t>
  </si>
  <si>
    <t>Centro de Recreación Playa Bejuco</t>
  </si>
  <si>
    <t>Centro Infantil Laboratorio - CIL</t>
  </si>
  <si>
    <t>Centro Nacional de Ciencia y Tecnología de Alimentos - CITA</t>
  </si>
  <si>
    <t>Centro para Investigaciones en Granos y Semillas - CIGRAS</t>
  </si>
  <si>
    <t>Club de Fútbol</t>
  </si>
  <si>
    <t>Comisión de Hostigamiento Sexual</t>
  </si>
  <si>
    <t>Comisión Institucional de Equipamiento - CIEQ</t>
  </si>
  <si>
    <t>Consejo Centroamericano de  Acreditación de la Educación Superior</t>
  </si>
  <si>
    <t>Consejo Universitario</t>
  </si>
  <si>
    <t>Contraloría Universitaria</t>
  </si>
  <si>
    <t>Coordinación Área Curridabat - PAIS</t>
  </si>
  <si>
    <t>Coordinación Área de la Unión - PAIS</t>
  </si>
  <si>
    <t>Coordinación Área Montes de Oca - PAIS</t>
  </si>
  <si>
    <t>Decanato de Ciencias Agroalimentarias</t>
  </si>
  <si>
    <t>Decanato de Ciencias Básicas</t>
  </si>
  <si>
    <t>Decanato de Ciencias Sociales</t>
  </si>
  <si>
    <t>Decanato de Ingeniería</t>
  </si>
  <si>
    <t>Decanato de Letras</t>
  </si>
  <si>
    <t>Decanato de Medicina</t>
  </si>
  <si>
    <t>Decanato Educación</t>
  </si>
  <si>
    <t>Doctorado en Ciencias</t>
  </si>
  <si>
    <t>Doctorado en Educación</t>
  </si>
  <si>
    <t>Doctorado en Estudios de la Sociedad y Cultura</t>
  </si>
  <si>
    <t>Doctorado en Gobierno y Políticas Publicas</t>
  </si>
  <si>
    <t>Emisoras Culturales Radio U</t>
  </si>
  <si>
    <t>Escuela de Administración de Negocios</t>
  </si>
  <si>
    <t>Escuela de Administración Educativa</t>
  </si>
  <si>
    <t>Escuela de Administración Pública</t>
  </si>
  <si>
    <t>Escuela de Agronomía</t>
  </si>
  <si>
    <t>Escuela de Antropología</t>
  </si>
  <si>
    <t>Escuela de Arquitectura</t>
  </si>
  <si>
    <t>Escuela de Artes Dramáticas</t>
  </si>
  <si>
    <t>Escuela de Artes Musicales</t>
  </si>
  <si>
    <t>Escuela de Artes Plásticas</t>
  </si>
  <si>
    <t>Escuela de Bibliotecología y Ciencias de la Información</t>
  </si>
  <si>
    <t>Escuela de Biología</t>
  </si>
  <si>
    <t>Escuela de Ciencias de Comunicación Colectiva</t>
  </si>
  <si>
    <t>Escuela de Ciencias de la Computación e Informática</t>
  </si>
  <si>
    <t>Escuela de Ciencias Políticas</t>
  </si>
  <si>
    <t>Escuela de Economía</t>
  </si>
  <si>
    <t>Escuela de Economía Agrícola y Agronegocios</t>
  </si>
  <si>
    <t>Escuela de Enfermería</t>
  </si>
  <si>
    <t>Escuela de Estadística</t>
  </si>
  <si>
    <t>Escuela de Estudios Generales</t>
  </si>
  <si>
    <t>Escuela de Filología</t>
  </si>
  <si>
    <t>Escuela de Filosofía</t>
  </si>
  <si>
    <t>Escuela de Física</t>
  </si>
  <si>
    <t>Escuela de Formación Docente</t>
  </si>
  <si>
    <t>Escuela de Geografía</t>
  </si>
  <si>
    <t>Escuela de Geología</t>
  </si>
  <si>
    <t>Escuela de Historia</t>
  </si>
  <si>
    <t>Escuela de Ingeniería Civil</t>
  </si>
  <si>
    <t>Escuela de Ingeniería de Biosistemas</t>
  </si>
  <si>
    <t>Escuela de Ingeniería Eléctrica</t>
  </si>
  <si>
    <t>Escuela de Ingeniería Industrial</t>
  </si>
  <si>
    <t>Escuela de Ingeniería Mecánica</t>
  </si>
  <si>
    <t>Escuela de Ingeniería Química</t>
  </si>
  <si>
    <t>Escuela de Ingeniería Topográfica</t>
  </si>
  <si>
    <t>Escuela de Lenguas Modernas</t>
  </si>
  <si>
    <t>Escuela de Matemáticas</t>
  </si>
  <si>
    <t>Escuela de Medicina</t>
  </si>
  <si>
    <t>Escuela de Nutrición</t>
  </si>
  <si>
    <t>Escuela de Orientación y Educación Especíal</t>
  </si>
  <si>
    <t>Escuela de Psicología</t>
  </si>
  <si>
    <t>Escuela de Química</t>
  </si>
  <si>
    <t>Escuela de Salud Pública</t>
  </si>
  <si>
    <t>Escuela de Sociología</t>
  </si>
  <si>
    <t>Escuela de Tecnología de Alimentos</t>
  </si>
  <si>
    <t>Escuela de Trabajo Social</t>
  </si>
  <si>
    <t>Escuela de Zootecnia</t>
  </si>
  <si>
    <t>Escuela Educación Física y Deportes</t>
  </si>
  <si>
    <t>Escuela en Tecnologías en Salud</t>
  </si>
  <si>
    <t>Escuela Nueva Laboratorio</t>
  </si>
  <si>
    <t>Especialidad en Derecho Agrario y Ambiental</t>
  </si>
  <si>
    <t>Especialidad en Derecho Comercial</t>
  </si>
  <si>
    <t>Estación Experimental Alfredo Volio Mata</t>
  </si>
  <si>
    <t>Estación Experimental Fabio Baudrit</t>
  </si>
  <si>
    <t>Estación Experimental Santa Ana</t>
  </si>
  <si>
    <t>Facultad de Artes</t>
  </si>
  <si>
    <t>Facultad de Ciencias Económicas</t>
  </si>
  <si>
    <t>Facultad de Derecho</t>
  </si>
  <si>
    <t>Facultad de Farmacia</t>
  </si>
  <si>
    <t>Facultad de Microbiología</t>
  </si>
  <si>
    <t>Facultad de Odontología</t>
  </si>
  <si>
    <t>Farmacia Área Curridabat - PAIS</t>
  </si>
  <si>
    <t>Farmacia Área de Montes de Oca - PAIS</t>
  </si>
  <si>
    <t>Farmacia Área La Unión - PAIS</t>
  </si>
  <si>
    <t>Federación de Estudiantes UCR - FEUCR</t>
  </si>
  <si>
    <t>Finca de Producción Animal</t>
  </si>
  <si>
    <t>Finca Experimental de Santa Cruz</t>
  </si>
  <si>
    <t>Gestión de Servicios Contratados</t>
  </si>
  <si>
    <t>Instalaciones Deportivas</t>
  </si>
  <si>
    <t>Instituto Clodomiro Picado - ICP</t>
  </si>
  <si>
    <t>Instituto Confucio</t>
  </si>
  <si>
    <t>Instituto de Investigación en Arte - IIARTE</t>
  </si>
  <si>
    <t>Instituto de Investigaciones Agrícolas - IIA</t>
  </si>
  <si>
    <t>Instituto de Investigaciones en Ciencias Económicas - IICE</t>
  </si>
  <si>
    <t>Instituto de Investigaciones en Ingeniería - INII</t>
  </si>
  <si>
    <t>Instituto de Investigaciones en Salud - INISA</t>
  </si>
  <si>
    <t>Instituto de Investigaciones Farmacéuticas - INIFAR</t>
  </si>
  <si>
    <t>Instituto de Investigaciones Filosóficas - INIF</t>
  </si>
  <si>
    <t>Instituto de Investigaciones Juridicas - IIJ</t>
  </si>
  <si>
    <t>Instituto de Investigaciones Lingüísticas - INIL</t>
  </si>
  <si>
    <t>Instituto de Investigaciones Psicológicas - IIP</t>
  </si>
  <si>
    <t>Instituto de Investigaciones Sociales - IIS</t>
  </si>
  <si>
    <t>Instituto Invesigación en Educación</t>
  </si>
  <si>
    <t>Jardín Lankester</t>
  </si>
  <si>
    <t>Laboratorio Clínico - OBS</t>
  </si>
  <si>
    <t>Laboratorio de Ensayos Biológicos - LEBI</t>
  </si>
  <si>
    <t>Laboratorio Nacional de Materiales y Modelos Estructurales - LANAMME</t>
  </si>
  <si>
    <t>Liceo Laboratorio</t>
  </si>
  <si>
    <t>Maestría en Administación y Derecho Municipal</t>
  </si>
  <si>
    <t>Maestría en Ciencias Penales</t>
  </si>
  <si>
    <t>Maestría en Derecho Ambiental</t>
  </si>
  <si>
    <t>Maestría en Derecho Público</t>
  </si>
  <si>
    <t>Maestría en Derecho Público Comparado Franco Latinoamericano</t>
  </si>
  <si>
    <t>Maestría en Estadística</t>
  </si>
  <si>
    <t>Maestría en Evaluación de Programas y Proyectos de desarrollo</t>
  </si>
  <si>
    <t>Maestría en Gestión Jurídica de la Educación</t>
  </si>
  <si>
    <t>Maestría en Justicia Constitucional</t>
  </si>
  <si>
    <t>Museo de la Universidad de Costa Rica</t>
  </si>
  <si>
    <t>Núcleo Barrio Pinto - PAIS</t>
  </si>
  <si>
    <t>Núcleo Cipreses Guayabo - PAIS</t>
  </si>
  <si>
    <t>Núcleo Concepción - PAIS</t>
  </si>
  <si>
    <t>Núcleo Concepción Este</t>
  </si>
  <si>
    <t>Núcleo Curridabat Centro - PAIS</t>
  </si>
  <si>
    <t>Núcleo Granadilla - PAIS</t>
  </si>
  <si>
    <t>Núcleo Hacienda Vieja - PAIS</t>
  </si>
  <si>
    <t>Núcleo Jose María Zeledón - PAIS</t>
  </si>
  <si>
    <t>Núcleo Lourdes - PAIS</t>
  </si>
  <si>
    <t>Núcleo Mercedes - PAIS</t>
  </si>
  <si>
    <t>Núcleo San Diego - PAIS</t>
  </si>
  <si>
    <t>Núcleo San Juan - PAIS</t>
  </si>
  <si>
    <t>Núcleo San Rafael - PAIS</t>
  </si>
  <si>
    <t>Núcleo Santíago del Monte</t>
  </si>
  <si>
    <t>Núcleo Tirrases - PAIS</t>
  </si>
  <si>
    <t>Núcleo Vargas - PAIS</t>
  </si>
  <si>
    <t>Núcleo Villas de Ayarco - PAIS</t>
  </si>
  <si>
    <t>Oficina de Administración Financiera - OAF</t>
  </si>
  <si>
    <t>Oficina de Asuntos Internacionales y Cooperación Externa - OAICE</t>
  </si>
  <si>
    <t>Oficina de Becas y Atención Socioeconómica - OBAS</t>
  </si>
  <si>
    <t>Oficina de Bienestar y Salud - OBS</t>
  </si>
  <si>
    <t>Oficina de Divulgación e Información - ODI</t>
  </si>
  <si>
    <t>Oficina de Orientación</t>
  </si>
  <si>
    <t>Oficina de Planificación Universitaria - OPLAU</t>
  </si>
  <si>
    <t>Oficina de Recursos Humanos -ORH</t>
  </si>
  <si>
    <t>Oficina de Registro e Información</t>
  </si>
  <si>
    <t>Oficina de Servicios Generales - OSG</t>
  </si>
  <si>
    <t>Oficina de Suministros</t>
  </si>
  <si>
    <t>Oficina Ejecutora del Plan de Inversiones - OEPI</t>
  </si>
  <si>
    <t>Oficina Jurídica</t>
  </si>
  <si>
    <t>Planetario</t>
  </si>
  <si>
    <t>Plaza de la Autonomía</t>
  </si>
  <si>
    <t>Posgrado en Computación e Informática</t>
  </si>
  <si>
    <t>Posgrado en Sociología</t>
  </si>
  <si>
    <t>Programa C.I.S.C.O.</t>
  </si>
  <si>
    <t>Programa de Atención Integral en Salud - PAIS</t>
  </si>
  <si>
    <t>Programa de Investigación en Desarrollo Urbano Sostenible - PRODUS</t>
  </si>
  <si>
    <t>Programa de Liderazgo con Desarrollo Humano</t>
  </si>
  <si>
    <t>Programa de Voluntariado - VIVE</t>
  </si>
  <si>
    <t>Programa Sociedad de la Información y de Conocimiento - PROSIC</t>
  </si>
  <si>
    <t>Programas Deportivos, Recreativos y Artísticos</t>
  </si>
  <si>
    <t>Proyecto Tabletas SIBDI</t>
  </si>
  <si>
    <t>Recinto de Guápiles</t>
  </si>
  <si>
    <t>Recinto de Paraíso</t>
  </si>
  <si>
    <t>Recinto de Santa Cruz Guanacaste</t>
  </si>
  <si>
    <t>Recinto de Tacares</t>
  </si>
  <si>
    <t>Recinto Golfo Dulce</t>
  </si>
  <si>
    <t>Rectoría</t>
  </si>
  <si>
    <t>Residencias Estudiantiles Sede Central</t>
  </si>
  <si>
    <t>Revista de Biología Tropical</t>
  </si>
  <si>
    <t>Revista de Ciencias Sociales</t>
  </si>
  <si>
    <t>Sección de Correo</t>
  </si>
  <si>
    <t>Sección de Mantenimiento y Obras Menores</t>
  </si>
  <si>
    <t>Sección de Seguridad y Tránsito</t>
  </si>
  <si>
    <t>Sección de Transportes</t>
  </si>
  <si>
    <t>Sección Maquinaria y Equipo</t>
  </si>
  <si>
    <t>Sede Interuniversitaria de Alajuela</t>
  </si>
  <si>
    <t>Sede Regional de Guanacaste</t>
  </si>
  <si>
    <t>Sede Regional de Occidente</t>
  </si>
  <si>
    <t>Sede Regional del Atlántico</t>
  </si>
  <si>
    <t>Sede Regional del Caribe</t>
  </si>
  <si>
    <t>Sede Regional del PacÍfico</t>
  </si>
  <si>
    <t>Sede Regional del Sur</t>
  </si>
  <si>
    <t>Semanario Universidad</t>
  </si>
  <si>
    <t>Sindicato de Empleados de la Universidad de Costarica - SINDEU</t>
  </si>
  <si>
    <t>Sistema de Bibliotecas, Documentación e Información</t>
  </si>
  <si>
    <t>Sistema de Estudios de Posgrado</t>
  </si>
  <si>
    <t>Sistema Editorial y de Difusión de la Investigación - SIEDIN</t>
  </si>
  <si>
    <t>Tribunal Electoral Universitario</t>
  </si>
  <si>
    <t>Unidad de Apoyo a la Docencia Mediada con Tecnologías de la Información y la Comunicación -  METICS</t>
  </si>
  <si>
    <t>Unidad de Gestión Ambiental - UGA</t>
  </si>
  <si>
    <t>Unidad de Salud Ocupacional y Ambiental - OBS</t>
  </si>
  <si>
    <t>Unidad Gestión de Proyectos - Rectoría</t>
  </si>
  <si>
    <t>Vicerrectoría  de Docencia</t>
  </si>
  <si>
    <t>Vicerrectoría de Acción Social</t>
  </si>
  <si>
    <t>Vicerrectoría de Administración</t>
  </si>
  <si>
    <t>Vicerrectoría de Investigación</t>
  </si>
  <si>
    <t>Vicerrectoría de Vida Estudiantil</t>
  </si>
  <si>
    <t>Dirección Programas de Posgrado en Derecho</t>
  </si>
  <si>
    <t>Posgrado en  Ciencias Agrícolas</t>
  </si>
  <si>
    <t>Posgrado en Administración Educativa</t>
  </si>
  <si>
    <t>Posgrado en Administración Publica</t>
  </si>
  <si>
    <t>Posgrado en Administración Universitaria</t>
  </si>
  <si>
    <t>Posgrado en Administración y Dirección de Empresas</t>
  </si>
  <si>
    <t>Posgrado en Antropología</t>
  </si>
  <si>
    <t>Posgrado en Arquitectura</t>
  </si>
  <si>
    <t>Posgrado en Artes</t>
  </si>
  <si>
    <t>Posgrado en Bibliotecología</t>
  </si>
  <si>
    <t>Posgrado en Biología</t>
  </si>
  <si>
    <t>Posgrado en Ciencias Biomédicas</t>
  </si>
  <si>
    <t>Posgrado en Ciencias Cognoscitivas</t>
  </si>
  <si>
    <t>Posgrado en Ciencias de Alimentos</t>
  </si>
  <si>
    <t>Posgrado en Ciencias de la Atmósfera</t>
  </si>
  <si>
    <t>Posgrado en Ciencias del Movimiento Humano y la Recreación</t>
  </si>
  <si>
    <t>Posgrado en Ciencias Políticas</t>
  </si>
  <si>
    <t>Posgrado en Comunicación</t>
  </si>
  <si>
    <t>Posgrado en Derecho Notarial y Registral</t>
  </si>
  <si>
    <t>Posgrado en Discapacidad</t>
  </si>
  <si>
    <t>Posgrado en Economía</t>
  </si>
  <si>
    <t>Posgrado en Enfermería</t>
  </si>
  <si>
    <t>Posgrado en Enseñanza del Inglés</t>
  </si>
  <si>
    <t>Posgrado en Español como Segunda Lengua</t>
  </si>
  <si>
    <t>Posgrado en Especialidades Médicas</t>
  </si>
  <si>
    <t>Posgrado en Estudios de la Mujer</t>
  </si>
  <si>
    <t>Posgrado en Evaluación Académica</t>
  </si>
  <si>
    <t>Posgrado en Farmacia</t>
  </si>
  <si>
    <t>Posgrado en Filosofía</t>
  </si>
  <si>
    <t>Posgrado en Geografía</t>
  </si>
  <si>
    <t>Posgrado en Geología</t>
  </si>
  <si>
    <t>Posgrado en Gerencia Agroempresarial</t>
  </si>
  <si>
    <t>Posgrado en Gerontología</t>
  </si>
  <si>
    <t>Posgrado en Gestión Ambiental y Ecoturismo</t>
  </si>
  <si>
    <t>Posgrado en Gestión Integrado de Áreas Costeras</t>
  </si>
  <si>
    <t>Posgrado en Historia</t>
  </si>
  <si>
    <t>Posgrado en Ingeniería Civil</t>
  </si>
  <si>
    <t>Posgrado en Ingeniería Eléctrica</t>
  </si>
  <si>
    <t>Posgrado en Ingeniería Industrial</t>
  </si>
  <si>
    <t>Posgrado en Ingeniería Mecánica</t>
  </si>
  <si>
    <t>Posgrado en Ingeniería Química</t>
  </si>
  <si>
    <t>Posgrado en Lingüística</t>
  </si>
  <si>
    <t>Posgrado en Literatura</t>
  </si>
  <si>
    <t>Posgrado en Matemática</t>
  </si>
  <si>
    <t>Posgrado en Medicina Legal</t>
  </si>
  <si>
    <t>Posgrado en Microbiología</t>
  </si>
  <si>
    <t>Posgrado en Nutrición Humana</t>
  </si>
  <si>
    <t>Posgrado en Odontología</t>
  </si>
  <si>
    <t>Posgrado en Orientación</t>
  </si>
  <si>
    <t>Posgrado en Planifcación Curricular</t>
  </si>
  <si>
    <t>Posgrado en Psicología</t>
  </si>
  <si>
    <t>Posgrado en Química</t>
  </si>
  <si>
    <t>Posgrado en Salud Pública</t>
  </si>
  <si>
    <t>Posgrado en Tecnologías de la Información y Comunicación para la Gestión Organizacional</t>
  </si>
  <si>
    <t>Posgrado en Trabajo Social</t>
  </si>
  <si>
    <t>Posgrado Prostodoncia</t>
  </si>
  <si>
    <t>Programa de Posgrado en Educación</t>
  </si>
  <si>
    <t>Encargado de bienes de la unidad custodio</t>
  </si>
  <si>
    <t>Autoridad Universitaria o Responsable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</si>
</sst>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₡-140A]\ #,##0.00;[Red]\-[$₡-140A]\ #,##0.00"/>
  </numFmts>
  <fonts count="11" x14ac:knownFonts="1">
    <font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7" fillId="0" borderId="0" applyBorder="0" applyProtection="0">
      <alignment horizontal="center"/>
    </xf>
    <xf numFmtId="0" fontId="7" fillId="0" borderId="0" applyBorder="0" applyProtection="0">
      <alignment horizontal="center" textRotation="90"/>
    </xf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0" xfId="0" applyFont="1"/>
    <xf numFmtId="0" fontId="10" fillId="0" borderId="0" xfId="0" applyFont="1" applyProtection="1">
      <protection locked="0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6" fillId="0" borderId="0" xfId="0" applyFont="1"/>
    <xf numFmtId="0" fontId="0" fillId="0" borderId="6" xfId="0" applyBorder="1"/>
    <xf numFmtId="14" fontId="4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7" xfId="0" applyBorder="1" applyAlignment="1" applyProtection="1">
      <alignment horizontal="justify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Normal" xfId="0" builtinId="0"/>
    <cellStyle name="Resultado" xfId="1" xr:uid="{00000000-0005-0000-0000-000006000000}"/>
    <cellStyle name="Resultado2" xfId="2" xr:uid="{00000000-0005-0000-0000-000007000000}"/>
    <cellStyle name="Título" xfId="3" xr:uid="{00000000-0005-0000-0000-000008000000}"/>
    <cellStyle name="Título1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220680</xdr:colOff>
      <xdr:row>0</xdr:row>
      <xdr:rowOff>56880</xdr:rowOff>
    </xdr:from>
    <xdr:to>
      <xdr:col>2</xdr:col>
      <xdr:colOff>668880</xdr:colOff>
      <xdr:row>3</xdr:row>
      <xdr:rowOff>30240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20244" r="8015" b="21524"/>
        <a:stretch/>
      </xdr:blipFill>
      <xdr:spPr>
        <a:xfrm>
          <a:off x="220680" y="56880"/>
          <a:ext cx="1482480" cy="486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694365</xdr:colOff>
      <xdr:row>0</xdr:row>
      <xdr:rowOff>0</xdr:rowOff>
    </xdr:from>
    <xdr:to>
      <xdr:col>16384</xdr:col>
      <xdr:colOff>141315</xdr:colOff>
      <xdr:row>3</xdr:row>
      <xdr:rowOff>51480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376520" y="0"/>
          <a:ext cx="2447280" cy="564840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27</xdr:row>
          <xdr:rowOff>85725</xdr:rowOff>
        </xdr:from>
        <xdr:to>
          <xdr:col>2</xdr:col>
          <xdr:colOff>752475</xdr:colOff>
          <xdr:row>28</xdr:row>
          <xdr:rowOff>257175</xdr:rowOff>
        </xdr:to>
        <xdr:sp macro="" textlink="">
          <xdr:nvSpPr>
            <xdr:cNvPr id="1026" name="OptionButton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29</xdr:row>
          <xdr:rowOff>95250</xdr:rowOff>
        </xdr:from>
        <xdr:to>
          <xdr:col>2</xdr:col>
          <xdr:colOff>628650</xdr:colOff>
          <xdr:row>31</xdr:row>
          <xdr:rowOff>104775</xdr:rowOff>
        </xdr:to>
        <xdr:sp macro="" textlink="">
          <xdr:nvSpPr>
            <xdr:cNvPr id="1027" name="OptionButton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95250</xdr:rowOff>
        </xdr:from>
        <xdr:to>
          <xdr:col>6</xdr:col>
          <xdr:colOff>57150</xdr:colOff>
          <xdr:row>28</xdr:row>
          <xdr:rowOff>295275</xdr:rowOff>
        </xdr:to>
        <xdr:sp macro="" textlink="">
          <xdr:nvSpPr>
            <xdr:cNvPr id="1028" name="OptionButton3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29</xdr:row>
          <xdr:rowOff>38100</xdr:rowOff>
        </xdr:from>
        <xdr:to>
          <xdr:col>6</xdr:col>
          <xdr:colOff>228600</xdr:colOff>
          <xdr:row>31</xdr:row>
          <xdr:rowOff>142875</xdr:rowOff>
        </xdr:to>
        <xdr:sp macro="" textlink="">
          <xdr:nvSpPr>
            <xdr:cNvPr id="1029" name="OptionButton4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180975</xdr:rowOff>
        </xdr:from>
        <xdr:to>
          <xdr:col>8</xdr:col>
          <xdr:colOff>876300</xdr:colOff>
          <xdr:row>28</xdr:row>
          <xdr:rowOff>47625</xdr:rowOff>
        </xdr:to>
        <xdr:sp macro="" textlink="">
          <xdr:nvSpPr>
            <xdr:cNvPr id="1030" name="OptionButton5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28</xdr:row>
          <xdr:rowOff>304800</xdr:rowOff>
        </xdr:from>
        <xdr:to>
          <xdr:col>9</xdr:col>
          <xdr:colOff>66675</xdr:colOff>
          <xdr:row>32</xdr:row>
          <xdr:rowOff>76200</xdr:rowOff>
        </xdr:to>
        <xdr:sp macro="" textlink="">
          <xdr:nvSpPr>
            <xdr:cNvPr id="1031" name="OptionButton6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1" Type="http://schemas.openxmlformats.org/officeDocument/2006/relationships/hyperlink" Target="mailto:activosfijos.oaf@ucr.ac.cr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310"/>
  <sheetViews>
    <sheetView showGridLines="0" tabSelected="1" zoomScaleNormal="100" workbookViewId="0">
      <selection activeCell="D44" sqref="D44:G44"/>
    </sheetView>
  </sheetViews>
  <sheetFormatPr baseColWidth="10" defaultColWidth="0" defaultRowHeight="15" zeroHeight="1" x14ac:dyDescent="0.2"/>
  <cols>
    <col min="1" max="1" width="4.28515625" style="5" customWidth="1"/>
    <col min="2" max="2" width="10.42578125" style="1" customWidth="1"/>
    <col min="3" max="3" width="12.140625" style="1" customWidth="1"/>
    <col min="4" max="4" width="9.85546875" style="1" customWidth="1"/>
    <col min="5" max="5" width="8.7109375" style="1" customWidth="1"/>
    <col min="6" max="6" width="6.5703125" style="1" customWidth="1"/>
    <col min="7" max="7" width="11.5703125" style="1" customWidth="1"/>
    <col min="8" max="8" width="9.5703125" style="1" customWidth="1"/>
    <col min="9" max="9" width="15.7109375" style="1" customWidth="1"/>
    <col min="10" max="10" width="5.85546875" style="6" customWidth="1"/>
    <col min="11" max="11" width="0.42578125" style="1" customWidth="1"/>
    <col min="12" max="12" width="8.42578125" hidden="1" customWidth="1"/>
    <col min="13" max="13" width="9.28515625" hidden="1" customWidth="1"/>
    <col min="14" max="16384" width="9.140625" hidden="1"/>
  </cols>
  <sheetData>
    <row r="1" spans="1:12" ht="10.5" customHeight="1" x14ac:dyDescent="0.2">
      <c r="A1" s="2"/>
      <c r="B1" s="3"/>
      <c r="C1" s="3"/>
      <c r="D1" s="3"/>
      <c r="E1" s="3"/>
      <c r="F1" s="3"/>
      <c r="G1" s="3"/>
      <c r="H1" s="3"/>
      <c r="I1" s="3"/>
      <c r="J1" s="4"/>
      <c r="L1" t="s">
        <v>22</v>
      </c>
    </row>
    <row r="2" spans="1:12" x14ac:dyDescent="0.2">
      <c r="L2" t="s">
        <v>23</v>
      </c>
    </row>
    <row r="3" spans="1:12" x14ac:dyDescent="0.2">
      <c r="L3" t="s">
        <v>24</v>
      </c>
    </row>
    <row r="4" spans="1:12" ht="7.5" customHeight="1" x14ac:dyDescent="0.2">
      <c r="L4" t="s">
        <v>25</v>
      </c>
    </row>
    <row r="5" spans="1:12" ht="18" x14ac:dyDescent="0.2">
      <c r="B5" s="16" t="s">
        <v>0</v>
      </c>
      <c r="C5" s="16"/>
      <c r="D5" s="16"/>
      <c r="E5" s="16"/>
      <c r="F5" s="16"/>
      <c r="G5" s="16"/>
      <c r="H5" s="16"/>
      <c r="I5" s="16"/>
      <c r="L5" t="s">
        <v>26</v>
      </c>
    </row>
    <row r="6" spans="1:12" ht="18" x14ac:dyDescent="0.2">
      <c r="B6" s="16" t="s">
        <v>1</v>
      </c>
      <c r="C6" s="16"/>
      <c r="D6" s="16"/>
      <c r="E6" s="16"/>
      <c r="F6" s="16"/>
      <c r="G6" s="16"/>
      <c r="H6" s="16"/>
      <c r="I6" s="16"/>
      <c r="L6" t="s">
        <v>27</v>
      </c>
    </row>
    <row r="7" spans="1:12" ht="18" x14ac:dyDescent="0.2">
      <c r="B7" s="16" t="s">
        <v>2</v>
      </c>
      <c r="C7" s="16"/>
      <c r="D7" s="16"/>
      <c r="E7" s="16"/>
      <c r="F7" s="16"/>
      <c r="G7" s="16"/>
      <c r="H7" s="16"/>
      <c r="I7" s="16"/>
      <c r="L7" t="s">
        <v>28</v>
      </c>
    </row>
    <row r="8" spans="1:12" x14ac:dyDescent="0.2">
      <c r="L8" t="s">
        <v>29</v>
      </c>
    </row>
    <row r="9" spans="1:12" x14ac:dyDescent="0.2">
      <c r="B9" s="17" t="s">
        <v>3</v>
      </c>
      <c r="C9" s="17"/>
      <c r="D9" s="18" t="s">
        <v>31</v>
      </c>
      <c r="E9" s="18"/>
      <c r="F9" s="18"/>
      <c r="G9"/>
      <c r="H9" s="1" t="s">
        <v>4</v>
      </c>
      <c r="I9" s="15">
        <f ca="1">TODAY()</f>
        <v>45590</v>
      </c>
      <c r="L9" t="s">
        <v>30</v>
      </c>
    </row>
    <row r="10" spans="1:12" x14ac:dyDescent="0.2">
      <c r="G10"/>
      <c r="L10" t="s">
        <v>31</v>
      </c>
    </row>
    <row r="11" spans="1:12" ht="7.5" customHeight="1" x14ac:dyDescent="0.2">
      <c r="L11" t="s">
        <v>32</v>
      </c>
    </row>
    <row r="12" spans="1:12" x14ac:dyDescent="0.2">
      <c r="B12" s="19" t="s">
        <v>5</v>
      </c>
      <c r="C12" s="19"/>
      <c r="L12" t="s">
        <v>33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L13" t="s">
        <v>34</v>
      </c>
    </row>
    <row r="14" spans="1:12" ht="11.25" customHeight="1" x14ac:dyDescent="0.2">
      <c r="B14" s="20"/>
      <c r="C14" s="20"/>
      <c r="D14" s="20"/>
      <c r="E14" s="20"/>
      <c r="F14" s="20"/>
      <c r="G14" s="20"/>
      <c r="H14" s="20"/>
      <c r="I14" s="20"/>
      <c r="L14" t="s">
        <v>35</v>
      </c>
    </row>
    <row r="15" spans="1:12" x14ac:dyDescent="0.2">
      <c r="B15" s="20"/>
      <c r="C15" s="20"/>
      <c r="D15" s="20"/>
      <c r="E15" s="20"/>
      <c r="F15" s="20"/>
      <c r="G15" s="20"/>
      <c r="H15" s="20"/>
      <c r="I15" s="20"/>
      <c r="L15" t="s">
        <v>36</v>
      </c>
    </row>
    <row r="16" spans="1:12" ht="7.5" customHeight="1" x14ac:dyDescent="0.2">
      <c r="L16" t="s">
        <v>37</v>
      </c>
    </row>
    <row r="17" spans="2:12" x14ac:dyDescent="0.2">
      <c r="B17" s="10" t="s">
        <v>6</v>
      </c>
      <c r="C17" s="21"/>
      <c r="D17" s="21"/>
      <c r="E17"/>
      <c r="F17"/>
      <c r="G17" s="10" t="s">
        <v>7</v>
      </c>
      <c r="H17" s="21"/>
      <c r="I17" s="21"/>
      <c r="L17" t="s">
        <v>38</v>
      </c>
    </row>
    <row r="18" spans="2:12" x14ac:dyDescent="0.2">
      <c r="B18" s="10" t="s">
        <v>8</v>
      </c>
      <c r="C18" s="21"/>
      <c r="D18" s="21"/>
      <c r="G18" s="10" t="s">
        <v>9</v>
      </c>
      <c r="H18" s="21"/>
      <c r="I18" s="21"/>
      <c r="L18" t="s">
        <v>39</v>
      </c>
    </row>
    <row r="19" spans="2:12" x14ac:dyDescent="0.2">
      <c r="L19" t="s">
        <v>40</v>
      </c>
    </row>
    <row r="20" spans="2:12" x14ac:dyDescent="0.2">
      <c r="B20" s="17" t="s">
        <v>10</v>
      </c>
      <c r="C20" s="17"/>
      <c r="L20" t="s">
        <v>41</v>
      </c>
    </row>
    <row r="21" spans="2:12" ht="10.5" customHeight="1" x14ac:dyDescent="0.2">
      <c r="B21" s="20"/>
      <c r="C21" s="20"/>
      <c r="D21" s="20"/>
      <c r="E21" s="20"/>
      <c r="F21" s="20"/>
      <c r="G21" s="20"/>
      <c r="H21" s="20"/>
      <c r="I21" s="20"/>
      <c r="L21" t="s">
        <v>42</v>
      </c>
    </row>
    <row r="22" spans="2:12" ht="10.5" customHeight="1" x14ac:dyDescent="0.2">
      <c r="B22" s="20"/>
      <c r="C22" s="20"/>
      <c r="D22" s="20"/>
      <c r="E22" s="20"/>
      <c r="F22" s="20"/>
      <c r="G22" s="20"/>
      <c r="H22" s="20"/>
      <c r="I22" s="20"/>
      <c r="L22" t="s">
        <v>43</v>
      </c>
    </row>
    <row r="23" spans="2:12" ht="10.5" customHeight="1" x14ac:dyDescent="0.2">
      <c r="B23" s="20"/>
      <c r="C23" s="20"/>
      <c r="D23" s="20"/>
      <c r="E23" s="20"/>
      <c r="F23" s="20"/>
      <c r="G23" s="20"/>
      <c r="H23" s="20"/>
      <c r="I23" s="20"/>
      <c r="L23" t="s">
        <v>44</v>
      </c>
    </row>
    <row r="24" spans="2:12" x14ac:dyDescent="0.2">
      <c r="B24" s="20"/>
      <c r="C24" s="20"/>
      <c r="D24" s="20"/>
      <c r="E24" s="20"/>
      <c r="F24" s="20"/>
      <c r="G24" s="20"/>
      <c r="H24" s="20"/>
      <c r="I24" s="20"/>
      <c r="L24" t="s">
        <v>45</v>
      </c>
    </row>
    <row r="25" spans="2:12" ht="11.25" customHeight="1" x14ac:dyDescent="0.2">
      <c r="L25" t="s">
        <v>46</v>
      </c>
    </row>
    <row r="26" spans="2:12" x14ac:dyDescent="0.2">
      <c r="B26" s="19" t="s">
        <v>11</v>
      </c>
      <c r="C26" s="19"/>
      <c r="L26" t="s">
        <v>47</v>
      </c>
    </row>
    <row r="27" spans="2:12" ht="6.95" customHeight="1" x14ac:dyDescent="0.2">
      <c r="L27" t="s">
        <v>48</v>
      </c>
    </row>
    <row r="28" spans="2:12" x14ac:dyDescent="0.2">
      <c r="I28" s="7"/>
      <c r="L28" t="s">
        <v>49</v>
      </c>
    </row>
    <row r="29" spans="2:12" ht="30.95" customHeight="1" x14ac:dyDescent="0.2">
      <c r="H29" s="11" t="s">
        <v>12</v>
      </c>
      <c r="I29"/>
      <c r="L29" t="s">
        <v>50</v>
      </c>
    </row>
    <row r="30" spans="2:12" x14ac:dyDescent="0.2">
      <c r="L30" t="s">
        <v>51</v>
      </c>
    </row>
    <row r="31" spans="2:12" ht="9.75" customHeight="1" x14ac:dyDescent="0.2">
      <c r="L31" t="s">
        <v>52</v>
      </c>
    </row>
    <row r="32" spans="2:12" x14ac:dyDescent="0.2">
      <c r="L32" t="s">
        <v>53</v>
      </c>
    </row>
    <row r="33" spans="2:12" x14ac:dyDescent="0.2">
      <c r="L33" t="s">
        <v>54</v>
      </c>
    </row>
    <row r="34" spans="2:12" ht="15" customHeight="1" x14ac:dyDescent="0.2">
      <c r="B34" s="23" t="s">
        <v>21</v>
      </c>
      <c r="C34" s="23"/>
      <c r="D34" s="23"/>
      <c r="G34" s="25" t="s">
        <v>331</v>
      </c>
      <c r="H34" s="25"/>
      <c r="I34" s="25"/>
      <c r="L34" t="s">
        <v>55</v>
      </c>
    </row>
    <row r="35" spans="2:12" x14ac:dyDescent="0.2">
      <c r="B35" s="23"/>
      <c r="C35" s="23"/>
      <c r="D35" s="23"/>
      <c r="G35" s="25"/>
      <c r="H35" s="25"/>
      <c r="I35" s="25"/>
      <c r="L35" t="s">
        <v>56</v>
      </c>
    </row>
    <row r="36" spans="2:12" ht="19.5" customHeight="1" x14ac:dyDescent="0.2">
      <c r="L36" t="s">
        <v>57</v>
      </c>
    </row>
    <row r="37" spans="2:12" x14ac:dyDescent="0.2">
      <c r="B37" s="12" t="s">
        <v>13</v>
      </c>
      <c r="C37" s="14"/>
      <c r="D37" s="14"/>
      <c r="G37" s="12" t="s">
        <v>13</v>
      </c>
      <c r="H37" s="14"/>
      <c r="I37" s="14"/>
      <c r="L37" t="s">
        <v>58</v>
      </c>
    </row>
    <row r="38" spans="2:12" x14ac:dyDescent="0.2">
      <c r="L38" t="s">
        <v>59</v>
      </c>
    </row>
    <row r="39" spans="2:12" ht="10.5" customHeight="1" x14ac:dyDescent="0.2">
      <c r="L39" t="s">
        <v>60</v>
      </c>
    </row>
    <row r="40" spans="2:12" ht="8.25" customHeight="1" x14ac:dyDescent="0.2">
      <c r="B40"/>
      <c r="C40"/>
      <c r="D40"/>
      <c r="G40"/>
      <c r="H40"/>
      <c r="I40"/>
      <c r="L40" t="s">
        <v>61</v>
      </c>
    </row>
    <row r="41" spans="2:12" ht="15" customHeight="1" x14ac:dyDescent="0.2">
      <c r="B41" s="12" t="s">
        <v>14</v>
      </c>
      <c r="C41" s="14"/>
      <c r="D41" s="14"/>
      <c r="G41" s="12" t="s">
        <v>14</v>
      </c>
      <c r="H41" s="14"/>
      <c r="I41" s="14"/>
      <c r="L41" t="s">
        <v>62</v>
      </c>
    </row>
    <row r="42" spans="2:12" ht="10.5" customHeight="1" x14ac:dyDescent="0.2">
      <c r="L42" t="s">
        <v>63</v>
      </c>
    </row>
    <row r="43" spans="2:12" x14ac:dyDescent="0.2">
      <c r="L43" t="s">
        <v>64</v>
      </c>
    </row>
    <row r="44" spans="2:12" ht="30" customHeight="1" x14ac:dyDescent="0.2">
      <c r="B44"/>
      <c r="C44"/>
      <c r="D44" s="25" t="s">
        <v>332</v>
      </c>
      <c r="E44" s="25"/>
      <c r="F44" s="25"/>
      <c r="G44" s="25"/>
      <c r="L44" t="s">
        <v>65</v>
      </c>
    </row>
    <row r="45" spans="2:12" ht="15" customHeight="1" x14ac:dyDescent="0.2">
      <c r="L45" t="s">
        <v>66</v>
      </c>
    </row>
    <row r="46" spans="2:12" ht="24" customHeight="1" x14ac:dyDescent="0.2">
      <c r="D46" s="10" t="s">
        <v>13</v>
      </c>
      <c r="E46" s="18"/>
      <c r="F46" s="18"/>
      <c r="G46" s="18"/>
      <c r="L46" t="s">
        <v>67</v>
      </c>
    </row>
    <row r="47" spans="2:12" ht="12" customHeight="1" x14ac:dyDescent="0.2">
      <c r="L47" t="s">
        <v>68</v>
      </c>
    </row>
    <row r="48" spans="2:12" ht="8.25" customHeight="1" x14ac:dyDescent="0.2">
      <c r="L48" t="s">
        <v>69</v>
      </c>
    </row>
    <row r="49" spans="1:12" ht="9" customHeight="1" x14ac:dyDescent="0.2">
      <c r="L49" t="s">
        <v>70</v>
      </c>
    </row>
    <row r="50" spans="1:12" ht="15" customHeight="1" x14ac:dyDescent="0.2">
      <c r="D50" s="10" t="s">
        <v>14</v>
      </c>
      <c r="E50" s="24"/>
      <c r="F50" s="24"/>
      <c r="G50" s="24"/>
      <c r="L50" t="s">
        <v>71</v>
      </c>
    </row>
    <row r="51" spans="1:12" x14ac:dyDescent="0.2">
      <c r="L51" t="s">
        <v>72</v>
      </c>
    </row>
    <row r="52" spans="1:12" ht="10.7" customHeight="1" x14ac:dyDescent="0.2">
      <c r="L52" t="s">
        <v>73</v>
      </c>
    </row>
    <row r="53" spans="1:12" ht="12" customHeight="1" x14ac:dyDescent="0.2">
      <c r="B53" s="13" t="s">
        <v>15</v>
      </c>
      <c r="C53" s="13" t="s">
        <v>16</v>
      </c>
      <c r="L53" t="s">
        <v>74</v>
      </c>
    </row>
    <row r="54" spans="1:12" ht="12" customHeight="1" x14ac:dyDescent="0.2">
      <c r="B54" s="13" t="s">
        <v>17</v>
      </c>
      <c r="C54" s="13" t="s">
        <v>18</v>
      </c>
      <c r="L54" t="s">
        <v>75</v>
      </c>
    </row>
    <row r="55" spans="1:12" ht="12" customHeight="1" x14ac:dyDescent="0.2">
      <c r="B55" s="13" t="s">
        <v>17</v>
      </c>
      <c r="C55" s="13" t="s">
        <v>19</v>
      </c>
      <c r="L55" t="s">
        <v>76</v>
      </c>
    </row>
    <row r="56" spans="1:12" x14ac:dyDescent="0.2">
      <c r="B56"/>
      <c r="C56"/>
      <c r="L56" t="s">
        <v>77</v>
      </c>
    </row>
    <row r="57" spans="1:12" ht="15" customHeight="1" x14ac:dyDescent="0.2">
      <c r="A57" s="22" t="s">
        <v>20</v>
      </c>
      <c r="B57" s="22"/>
      <c r="C57" s="22"/>
      <c r="D57" s="22"/>
      <c r="E57" s="22"/>
      <c r="F57" s="22"/>
      <c r="G57" s="22"/>
      <c r="H57" s="22"/>
      <c r="I57" s="22"/>
      <c r="J57" s="22"/>
      <c r="K57" s="9"/>
      <c r="L57" t="s">
        <v>78</v>
      </c>
    </row>
    <row r="58" spans="1:12" ht="1.5" customHeight="1" x14ac:dyDescent="0.2">
      <c r="L58" t="s">
        <v>79</v>
      </c>
    </row>
    <row r="59" spans="1:12" hidden="1" x14ac:dyDescent="0.2">
      <c r="L59" t="s">
        <v>80</v>
      </c>
    </row>
    <row r="60" spans="1:12" hidden="1" x14ac:dyDescent="0.2">
      <c r="L60" t="s">
        <v>81</v>
      </c>
    </row>
    <row r="61" spans="1:12" hidden="1" x14ac:dyDescent="0.2">
      <c r="L61" t="s">
        <v>82</v>
      </c>
    </row>
    <row r="62" spans="1:12" hidden="1" x14ac:dyDescent="0.2">
      <c r="L62" t="s">
        <v>83</v>
      </c>
    </row>
    <row r="63" spans="1:12" hidden="1" x14ac:dyDescent="0.2">
      <c r="L63" t="s">
        <v>84</v>
      </c>
    </row>
    <row r="64" spans="1:12" hidden="1" x14ac:dyDescent="0.2">
      <c r="L64" t="s">
        <v>85</v>
      </c>
    </row>
    <row r="65" spans="12:12" hidden="1" x14ac:dyDescent="0.2">
      <c r="L65" t="s">
        <v>86</v>
      </c>
    </row>
    <row r="66" spans="12:12" hidden="1" x14ac:dyDescent="0.2">
      <c r="L66" t="s">
        <v>87</v>
      </c>
    </row>
    <row r="67" spans="12:12" hidden="1" x14ac:dyDescent="0.2">
      <c r="L67" t="s">
        <v>88</v>
      </c>
    </row>
    <row r="68" spans="12:12" hidden="1" x14ac:dyDescent="0.2">
      <c r="L68" t="s">
        <v>89</v>
      </c>
    </row>
    <row r="69" spans="12:12" hidden="1" x14ac:dyDescent="0.2">
      <c r="L69" t="s">
        <v>90</v>
      </c>
    </row>
    <row r="70" spans="12:12" hidden="1" x14ac:dyDescent="0.2">
      <c r="L70" t="s">
        <v>91</v>
      </c>
    </row>
    <row r="71" spans="12:12" hidden="1" x14ac:dyDescent="0.2">
      <c r="L71" t="s">
        <v>92</v>
      </c>
    </row>
    <row r="72" spans="12:12" hidden="1" x14ac:dyDescent="0.2">
      <c r="L72" t="s">
        <v>93</v>
      </c>
    </row>
    <row r="73" spans="12:12" hidden="1" x14ac:dyDescent="0.2">
      <c r="L73" t="s">
        <v>94</v>
      </c>
    </row>
    <row r="74" spans="12:12" hidden="1" x14ac:dyDescent="0.2">
      <c r="L74" t="s">
        <v>274</v>
      </c>
    </row>
    <row r="75" spans="12:12" hidden="1" x14ac:dyDescent="0.2">
      <c r="L75" t="s">
        <v>95</v>
      </c>
    </row>
    <row r="76" spans="12:12" hidden="1" x14ac:dyDescent="0.2">
      <c r="L76" t="s">
        <v>96</v>
      </c>
    </row>
    <row r="77" spans="12:12" hidden="1" x14ac:dyDescent="0.2">
      <c r="L77" t="s">
        <v>97</v>
      </c>
    </row>
    <row r="78" spans="12:12" hidden="1" x14ac:dyDescent="0.2">
      <c r="L78" t="s">
        <v>98</v>
      </c>
    </row>
    <row r="79" spans="12:12" hidden="1" x14ac:dyDescent="0.2">
      <c r="L79" t="s">
        <v>99</v>
      </c>
    </row>
    <row r="80" spans="12:12" hidden="1" x14ac:dyDescent="0.2">
      <c r="L80" t="s">
        <v>100</v>
      </c>
    </row>
    <row r="81" spans="12:12" hidden="1" x14ac:dyDescent="0.2">
      <c r="L81" t="s">
        <v>101</v>
      </c>
    </row>
    <row r="82" spans="12:12" hidden="1" x14ac:dyDescent="0.2">
      <c r="L82" t="s">
        <v>102</v>
      </c>
    </row>
    <row r="83" spans="12:12" hidden="1" x14ac:dyDescent="0.2">
      <c r="L83" t="s">
        <v>103</v>
      </c>
    </row>
    <row r="84" spans="12:12" hidden="1" x14ac:dyDescent="0.2">
      <c r="L84" t="s">
        <v>104</v>
      </c>
    </row>
    <row r="85" spans="12:12" hidden="1" x14ac:dyDescent="0.2">
      <c r="L85" t="s">
        <v>105</v>
      </c>
    </row>
    <row r="86" spans="12:12" hidden="1" x14ac:dyDescent="0.2">
      <c r="L86" t="s">
        <v>106</v>
      </c>
    </row>
    <row r="87" spans="12:12" hidden="1" x14ac:dyDescent="0.2">
      <c r="L87" t="s">
        <v>107</v>
      </c>
    </row>
    <row r="88" spans="12:12" hidden="1" x14ac:dyDescent="0.2">
      <c r="L88" t="s">
        <v>108</v>
      </c>
    </row>
    <row r="89" spans="12:12" hidden="1" x14ac:dyDescent="0.2">
      <c r="L89" t="s">
        <v>109</v>
      </c>
    </row>
    <row r="90" spans="12:12" hidden="1" x14ac:dyDescent="0.2">
      <c r="L90" t="s">
        <v>110</v>
      </c>
    </row>
    <row r="91" spans="12:12" hidden="1" x14ac:dyDescent="0.2">
      <c r="L91" t="s">
        <v>111</v>
      </c>
    </row>
    <row r="92" spans="12:12" hidden="1" x14ac:dyDescent="0.2">
      <c r="L92" t="s">
        <v>112</v>
      </c>
    </row>
    <row r="93" spans="12:12" hidden="1" x14ac:dyDescent="0.2">
      <c r="L93" t="s">
        <v>113</v>
      </c>
    </row>
    <row r="94" spans="12:12" hidden="1" x14ac:dyDescent="0.2">
      <c r="L94" t="s">
        <v>114</v>
      </c>
    </row>
    <row r="95" spans="12:12" hidden="1" x14ac:dyDescent="0.2">
      <c r="L95" t="s">
        <v>115</v>
      </c>
    </row>
    <row r="96" spans="12:12" hidden="1" x14ac:dyDescent="0.2">
      <c r="L96" t="s">
        <v>116</v>
      </c>
    </row>
    <row r="97" spans="12:12" hidden="1" x14ac:dyDescent="0.2">
      <c r="L97" t="s">
        <v>117</v>
      </c>
    </row>
    <row r="98" spans="12:12" hidden="1" x14ac:dyDescent="0.2">
      <c r="L98" t="s">
        <v>118</v>
      </c>
    </row>
    <row r="99" spans="12:12" hidden="1" x14ac:dyDescent="0.2">
      <c r="L99" t="s">
        <v>119</v>
      </c>
    </row>
    <row r="100" spans="12:12" hidden="1" x14ac:dyDescent="0.2">
      <c r="L100" t="s">
        <v>120</v>
      </c>
    </row>
    <row r="101" spans="12:12" hidden="1" x14ac:dyDescent="0.2">
      <c r="L101" t="s">
        <v>121</v>
      </c>
    </row>
    <row r="102" spans="12:12" hidden="1" x14ac:dyDescent="0.2">
      <c r="L102" t="s">
        <v>122</v>
      </c>
    </row>
    <row r="103" spans="12:12" hidden="1" x14ac:dyDescent="0.2">
      <c r="L103" t="s">
        <v>123</v>
      </c>
    </row>
    <row r="104" spans="12:12" hidden="1" x14ac:dyDescent="0.2">
      <c r="L104" t="s">
        <v>124</v>
      </c>
    </row>
    <row r="105" spans="12:12" hidden="1" x14ac:dyDescent="0.2">
      <c r="L105" t="s">
        <v>125</v>
      </c>
    </row>
    <row r="106" spans="12:12" hidden="1" x14ac:dyDescent="0.2">
      <c r="L106" t="s">
        <v>126</v>
      </c>
    </row>
    <row r="107" spans="12:12" hidden="1" x14ac:dyDescent="0.2">
      <c r="L107" t="s">
        <v>127</v>
      </c>
    </row>
    <row r="108" spans="12:12" hidden="1" x14ac:dyDescent="0.2">
      <c r="L108" t="s">
        <v>128</v>
      </c>
    </row>
    <row r="109" spans="12:12" hidden="1" x14ac:dyDescent="0.2">
      <c r="L109" t="s">
        <v>129</v>
      </c>
    </row>
    <row r="110" spans="12:12" hidden="1" x14ac:dyDescent="0.2">
      <c r="L110" t="s">
        <v>130</v>
      </c>
    </row>
    <row r="111" spans="12:12" hidden="1" x14ac:dyDescent="0.2">
      <c r="L111" t="s">
        <v>131</v>
      </c>
    </row>
    <row r="112" spans="12:12" hidden="1" x14ac:dyDescent="0.2">
      <c r="L112" t="s">
        <v>132</v>
      </c>
    </row>
    <row r="113" spans="12:12" hidden="1" x14ac:dyDescent="0.2">
      <c r="L113" t="s">
        <v>133</v>
      </c>
    </row>
    <row r="114" spans="12:12" hidden="1" x14ac:dyDescent="0.2">
      <c r="L114" t="s">
        <v>134</v>
      </c>
    </row>
    <row r="115" spans="12:12" hidden="1" x14ac:dyDescent="0.2">
      <c r="L115" t="s">
        <v>135</v>
      </c>
    </row>
    <row r="116" spans="12:12" hidden="1" x14ac:dyDescent="0.2">
      <c r="L116" t="s">
        <v>136</v>
      </c>
    </row>
    <row r="117" spans="12:12" hidden="1" x14ac:dyDescent="0.2">
      <c r="L117" t="s">
        <v>137</v>
      </c>
    </row>
    <row r="118" spans="12:12" hidden="1" x14ac:dyDescent="0.2">
      <c r="L118" t="s">
        <v>138</v>
      </c>
    </row>
    <row r="119" spans="12:12" hidden="1" x14ac:dyDescent="0.2">
      <c r="L119" t="s">
        <v>139</v>
      </c>
    </row>
    <row r="120" spans="12:12" hidden="1" x14ac:dyDescent="0.2">
      <c r="L120" t="s">
        <v>140</v>
      </c>
    </row>
    <row r="121" spans="12:12" hidden="1" x14ac:dyDescent="0.2">
      <c r="L121" t="s">
        <v>141</v>
      </c>
    </row>
    <row r="122" spans="12:12" hidden="1" x14ac:dyDescent="0.2">
      <c r="L122" t="s">
        <v>142</v>
      </c>
    </row>
    <row r="123" spans="12:12" hidden="1" x14ac:dyDescent="0.2">
      <c r="L123" t="s">
        <v>143</v>
      </c>
    </row>
    <row r="124" spans="12:12" hidden="1" x14ac:dyDescent="0.2">
      <c r="L124" t="s">
        <v>144</v>
      </c>
    </row>
    <row r="125" spans="12:12" hidden="1" x14ac:dyDescent="0.2">
      <c r="L125" t="s">
        <v>145</v>
      </c>
    </row>
    <row r="126" spans="12:12" hidden="1" x14ac:dyDescent="0.2">
      <c r="L126" t="s">
        <v>146</v>
      </c>
    </row>
    <row r="127" spans="12:12" hidden="1" x14ac:dyDescent="0.2">
      <c r="L127" t="s">
        <v>147</v>
      </c>
    </row>
    <row r="128" spans="12:12" hidden="1" x14ac:dyDescent="0.2">
      <c r="L128" t="s">
        <v>148</v>
      </c>
    </row>
    <row r="129" spans="12:12" hidden="1" x14ac:dyDescent="0.2">
      <c r="L129" t="s">
        <v>149</v>
      </c>
    </row>
    <row r="130" spans="12:12" hidden="1" x14ac:dyDescent="0.2">
      <c r="L130" t="s">
        <v>150</v>
      </c>
    </row>
    <row r="131" spans="12:12" hidden="1" x14ac:dyDescent="0.2">
      <c r="L131" t="s">
        <v>151</v>
      </c>
    </row>
    <row r="132" spans="12:12" hidden="1" x14ac:dyDescent="0.2">
      <c r="L132" t="s">
        <v>152</v>
      </c>
    </row>
    <row r="133" spans="12:12" hidden="1" x14ac:dyDescent="0.2">
      <c r="L133" t="s">
        <v>153</v>
      </c>
    </row>
    <row r="134" spans="12:12" hidden="1" x14ac:dyDescent="0.2">
      <c r="L134" t="s">
        <v>154</v>
      </c>
    </row>
    <row r="135" spans="12:12" hidden="1" x14ac:dyDescent="0.2">
      <c r="L135" t="s">
        <v>155</v>
      </c>
    </row>
    <row r="136" spans="12:12" hidden="1" x14ac:dyDescent="0.2">
      <c r="L136" t="s">
        <v>156</v>
      </c>
    </row>
    <row r="137" spans="12:12" hidden="1" x14ac:dyDescent="0.2">
      <c r="L137" t="s">
        <v>157</v>
      </c>
    </row>
    <row r="138" spans="12:12" hidden="1" x14ac:dyDescent="0.2">
      <c r="L138" t="s">
        <v>158</v>
      </c>
    </row>
    <row r="139" spans="12:12" hidden="1" x14ac:dyDescent="0.2">
      <c r="L139" t="s">
        <v>159</v>
      </c>
    </row>
    <row r="140" spans="12:12" hidden="1" x14ac:dyDescent="0.2">
      <c r="L140" t="s">
        <v>160</v>
      </c>
    </row>
    <row r="141" spans="12:12" hidden="1" x14ac:dyDescent="0.2">
      <c r="L141" t="s">
        <v>161</v>
      </c>
    </row>
    <row r="142" spans="12:12" hidden="1" x14ac:dyDescent="0.2">
      <c r="L142" t="s">
        <v>162</v>
      </c>
    </row>
    <row r="143" spans="12:12" hidden="1" x14ac:dyDescent="0.2">
      <c r="L143" t="s">
        <v>163</v>
      </c>
    </row>
    <row r="144" spans="12:12" hidden="1" x14ac:dyDescent="0.2">
      <c r="L144" t="s">
        <v>164</v>
      </c>
    </row>
    <row r="145" spans="12:12" hidden="1" x14ac:dyDescent="0.2">
      <c r="L145" t="s">
        <v>165</v>
      </c>
    </row>
    <row r="146" spans="12:12" hidden="1" x14ac:dyDescent="0.2">
      <c r="L146" t="s">
        <v>166</v>
      </c>
    </row>
    <row r="147" spans="12:12" hidden="1" x14ac:dyDescent="0.2">
      <c r="L147" t="s">
        <v>167</v>
      </c>
    </row>
    <row r="148" spans="12:12" hidden="1" x14ac:dyDescent="0.2">
      <c r="L148" t="s">
        <v>168</v>
      </c>
    </row>
    <row r="149" spans="12:12" hidden="1" x14ac:dyDescent="0.2">
      <c r="L149" t="s">
        <v>169</v>
      </c>
    </row>
    <row r="150" spans="12:12" hidden="1" x14ac:dyDescent="0.2">
      <c r="L150" t="s">
        <v>170</v>
      </c>
    </row>
    <row r="151" spans="12:12" hidden="1" x14ac:dyDescent="0.2">
      <c r="L151" t="s">
        <v>171</v>
      </c>
    </row>
    <row r="152" spans="12:12" hidden="1" x14ac:dyDescent="0.2">
      <c r="L152" t="s">
        <v>172</v>
      </c>
    </row>
    <row r="153" spans="12:12" hidden="1" x14ac:dyDescent="0.2">
      <c r="L153" t="s">
        <v>173</v>
      </c>
    </row>
    <row r="154" spans="12:12" hidden="1" x14ac:dyDescent="0.2">
      <c r="L154" t="s">
        <v>174</v>
      </c>
    </row>
    <row r="155" spans="12:12" hidden="1" x14ac:dyDescent="0.2">
      <c r="L155" t="s">
        <v>175</v>
      </c>
    </row>
    <row r="156" spans="12:12" hidden="1" x14ac:dyDescent="0.2">
      <c r="L156" t="s">
        <v>176</v>
      </c>
    </row>
    <row r="157" spans="12:12" hidden="1" x14ac:dyDescent="0.2">
      <c r="L157" t="s">
        <v>177</v>
      </c>
    </row>
    <row r="158" spans="12:12" hidden="1" x14ac:dyDescent="0.2">
      <c r="L158" t="s">
        <v>178</v>
      </c>
    </row>
    <row r="159" spans="12:12" hidden="1" x14ac:dyDescent="0.2">
      <c r="L159" t="s">
        <v>179</v>
      </c>
    </row>
    <row r="160" spans="12:12" hidden="1" x14ac:dyDescent="0.2">
      <c r="L160" t="s">
        <v>180</v>
      </c>
    </row>
    <row r="161" spans="12:12" hidden="1" x14ac:dyDescent="0.2">
      <c r="L161" t="s">
        <v>181</v>
      </c>
    </row>
    <row r="162" spans="12:12" hidden="1" x14ac:dyDescent="0.2">
      <c r="L162" t="s">
        <v>182</v>
      </c>
    </row>
    <row r="163" spans="12:12" hidden="1" x14ac:dyDescent="0.2">
      <c r="L163" t="s">
        <v>183</v>
      </c>
    </row>
    <row r="164" spans="12:12" hidden="1" x14ac:dyDescent="0.2">
      <c r="L164" t="s">
        <v>184</v>
      </c>
    </row>
    <row r="165" spans="12:12" hidden="1" x14ac:dyDescent="0.2">
      <c r="L165" t="s">
        <v>185</v>
      </c>
    </row>
    <row r="166" spans="12:12" hidden="1" x14ac:dyDescent="0.2">
      <c r="L166" t="s">
        <v>186</v>
      </c>
    </row>
    <row r="167" spans="12:12" hidden="1" x14ac:dyDescent="0.2">
      <c r="L167" t="s">
        <v>187</v>
      </c>
    </row>
    <row r="168" spans="12:12" hidden="1" x14ac:dyDescent="0.2">
      <c r="L168" t="s">
        <v>188</v>
      </c>
    </row>
    <row r="169" spans="12:12" hidden="1" x14ac:dyDescent="0.2">
      <c r="L169" t="s">
        <v>189</v>
      </c>
    </row>
    <row r="170" spans="12:12" hidden="1" x14ac:dyDescent="0.2">
      <c r="L170" t="s">
        <v>190</v>
      </c>
    </row>
    <row r="171" spans="12:12" hidden="1" x14ac:dyDescent="0.2">
      <c r="L171" t="s">
        <v>191</v>
      </c>
    </row>
    <row r="172" spans="12:12" hidden="1" x14ac:dyDescent="0.2">
      <c r="L172" t="s">
        <v>192</v>
      </c>
    </row>
    <row r="173" spans="12:12" hidden="1" x14ac:dyDescent="0.2">
      <c r="L173" t="s">
        <v>193</v>
      </c>
    </row>
    <row r="174" spans="12:12" hidden="1" x14ac:dyDescent="0.2">
      <c r="L174" t="s">
        <v>194</v>
      </c>
    </row>
    <row r="175" spans="12:12" hidden="1" x14ac:dyDescent="0.2">
      <c r="L175" t="s">
        <v>195</v>
      </c>
    </row>
    <row r="176" spans="12:12" hidden="1" x14ac:dyDescent="0.2">
      <c r="L176" t="s">
        <v>196</v>
      </c>
    </row>
    <row r="177" spans="12:12" hidden="1" x14ac:dyDescent="0.2">
      <c r="L177" t="s">
        <v>197</v>
      </c>
    </row>
    <row r="178" spans="12:12" hidden="1" x14ac:dyDescent="0.2">
      <c r="L178" t="s">
        <v>198</v>
      </c>
    </row>
    <row r="179" spans="12:12" hidden="1" x14ac:dyDescent="0.2">
      <c r="L179" t="s">
        <v>199</v>
      </c>
    </row>
    <row r="180" spans="12:12" hidden="1" x14ac:dyDescent="0.2">
      <c r="L180" t="s">
        <v>200</v>
      </c>
    </row>
    <row r="181" spans="12:12" hidden="1" x14ac:dyDescent="0.2">
      <c r="L181" t="s">
        <v>201</v>
      </c>
    </row>
    <row r="182" spans="12:12" hidden="1" x14ac:dyDescent="0.2">
      <c r="L182" t="s">
        <v>202</v>
      </c>
    </row>
    <row r="183" spans="12:12" hidden="1" x14ac:dyDescent="0.2">
      <c r="L183" t="s">
        <v>203</v>
      </c>
    </row>
    <row r="184" spans="12:12" hidden="1" x14ac:dyDescent="0.2">
      <c r="L184" t="s">
        <v>204</v>
      </c>
    </row>
    <row r="185" spans="12:12" hidden="1" x14ac:dyDescent="0.2">
      <c r="L185" t="s">
        <v>205</v>
      </c>
    </row>
    <row r="186" spans="12:12" hidden="1" x14ac:dyDescent="0.2">
      <c r="L186" t="s">
        <v>206</v>
      </c>
    </row>
    <row r="187" spans="12:12" hidden="1" x14ac:dyDescent="0.2">
      <c r="L187" t="s">
        <v>207</v>
      </c>
    </row>
    <row r="188" spans="12:12" hidden="1" x14ac:dyDescent="0.2">
      <c r="L188" t="s">
        <v>208</v>
      </c>
    </row>
    <row r="189" spans="12:12" hidden="1" x14ac:dyDescent="0.2">
      <c r="L189" t="s">
        <v>209</v>
      </c>
    </row>
    <row r="190" spans="12:12" hidden="1" x14ac:dyDescent="0.2">
      <c r="L190" t="s">
        <v>210</v>
      </c>
    </row>
    <row r="191" spans="12:12" hidden="1" x14ac:dyDescent="0.2">
      <c r="L191" t="s">
        <v>211</v>
      </c>
    </row>
    <row r="192" spans="12:12" hidden="1" x14ac:dyDescent="0.2">
      <c r="L192" t="s">
        <v>212</v>
      </c>
    </row>
    <row r="193" spans="12:12" hidden="1" x14ac:dyDescent="0.2">
      <c r="L193" t="s">
        <v>213</v>
      </c>
    </row>
    <row r="194" spans="12:12" hidden="1" x14ac:dyDescent="0.2">
      <c r="L194" t="s">
        <v>214</v>
      </c>
    </row>
    <row r="195" spans="12:12" hidden="1" x14ac:dyDescent="0.2">
      <c r="L195" t="s">
        <v>215</v>
      </c>
    </row>
    <row r="196" spans="12:12" hidden="1" x14ac:dyDescent="0.2">
      <c r="L196" t="s">
        <v>216</v>
      </c>
    </row>
    <row r="197" spans="12:12" hidden="1" x14ac:dyDescent="0.2">
      <c r="L197" t="s">
        <v>217</v>
      </c>
    </row>
    <row r="198" spans="12:12" hidden="1" x14ac:dyDescent="0.2">
      <c r="L198" t="s">
        <v>218</v>
      </c>
    </row>
    <row r="199" spans="12:12" hidden="1" x14ac:dyDescent="0.2">
      <c r="L199" t="s">
        <v>219</v>
      </c>
    </row>
    <row r="200" spans="12:12" hidden="1" x14ac:dyDescent="0.2">
      <c r="L200" t="s">
        <v>220</v>
      </c>
    </row>
    <row r="201" spans="12:12" hidden="1" x14ac:dyDescent="0.2">
      <c r="L201" t="s">
        <v>221</v>
      </c>
    </row>
    <row r="202" spans="12:12" hidden="1" x14ac:dyDescent="0.2">
      <c r="L202" t="s">
        <v>222</v>
      </c>
    </row>
    <row r="203" spans="12:12" hidden="1" x14ac:dyDescent="0.2">
      <c r="L203" t="s">
        <v>223</v>
      </c>
    </row>
    <row r="204" spans="12:12" hidden="1" x14ac:dyDescent="0.2">
      <c r="L204" t="s">
        <v>224</v>
      </c>
    </row>
    <row r="205" spans="12:12" hidden="1" x14ac:dyDescent="0.2">
      <c r="L205" t="s">
        <v>225</v>
      </c>
    </row>
    <row r="206" spans="12:12" hidden="1" x14ac:dyDescent="0.2">
      <c r="L206" t="s">
        <v>226</v>
      </c>
    </row>
    <row r="207" spans="12:12" hidden="1" x14ac:dyDescent="0.2">
      <c r="L207" t="s">
        <v>227</v>
      </c>
    </row>
    <row r="208" spans="12:12" hidden="1" x14ac:dyDescent="0.2">
      <c r="L208" t="s">
        <v>228</v>
      </c>
    </row>
    <row r="209" spans="12:12" hidden="1" x14ac:dyDescent="0.2">
      <c r="L209" t="s">
        <v>229</v>
      </c>
    </row>
    <row r="210" spans="12:12" hidden="1" x14ac:dyDescent="0.2">
      <c r="L210" t="s">
        <v>275</v>
      </c>
    </row>
    <row r="211" spans="12:12" hidden="1" x14ac:dyDescent="0.2">
      <c r="L211" t="s">
        <v>276</v>
      </c>
    </row>
    <row r="212" spans="12:12" hidden="1" x14ac:dyDescent="0.2">
      <c r="L212" t="s">
        <v>277</v>
      </c>
    </row>
    <row r="213" spans="12:12" hidden="1" x14ac:dyDescent="0.2">
      <c r="L213" t="s">
        <v>278</v>
      </c>
    </row>
    <row r="214" spans="12:12" hidden="1" x14ac:dyDescent="0.2">
      <c r="L214" t="s">
        <v>279</v>
      </c>
    </row>
    <row r="215" spans="12:12" hidden="1" x14ac:dyDescent="0.2">
      <c r="L215" t="s">
        <v>280</v>
      </c>
    </row>
    <row r="216" spans="12:12" hidden="1" x14ac:dyDescent="0.2">
      <c r="L216" t="s">
        <v>281</v>
      </c>
    </row>
    <row r="217" spans="12:12" hidden="1" x14ac:dyDescent="0.2">
      <c r="L217" t="s">
        <v>282</v>
      </c>
    </row>
    <row r="218" spans="12:12" hidden="1" x14ac:dyDescent="0.2">
      <c r="L218" t="s">
        <v>283</v>
      </c>
    </row>
    <row r="219" spans="12:12" hidden="1" x14ac:dyDescent="0.2">
      <c r="L219" t="s">
        <v>284</v>
      </c>
    </row>
    <row r="220" spans="12:12" hidden="1" x14ac:dyDescent="0.2">
      <c r="L220" t="s">
        <v>285</v>
      </c>
    </row>
    <row r="221" spans="12:12" hidden="1" x14ac:dyDescent="0.2">
      <c r="L221" t="s">
        <v>286</v>
      </c>
    </row>
    <row r="222" spans="12:12" hidden="1" x14ac:dyDescent="0.2">
      <c r="L222" t="s">
        <v>287</v>
      </c>
    </row>
    <row r="223" spans="12:12" hidden="1" x14ac:dyDescent="0.2">
      <c r="L223" t="s">
        <v>288</v>
      </c>
    </row>
    <row r="224" spans="12:12" hidden="1" x14ac:dyDescent="0.2">
      <c r="L224" t="s">
        <v>289</v>
      </c>
    </row>
    <row r="225" spans="12:12" hidden="1" x14ac:dyDescent="0.2">
      <c r="L225" t="s">
        <v>290</v>
      </c>
    </row>
    <row r="226" spans="12:12" hidden="1" x14ac:dyDescent="0.2">
      <c r="L226" t="s">
        <v>291</v>
      </c>
    </row>
    <row r="227" spans="12:12" hidden="1" x14ac:dyDescent="0.2">
      <c r="L227" t="s">
        <v>292</v>
      </c>
    </row>
    <row r="228" spans="12:12" hidden="1" x14ac:dyDescent="0.2">
      <c r="L228" t="s">
        <v>293</v>
      </c>
    </row>
    <row r="229" spans="12:12" hidden="1" x14ac:dyDescent="0.2">
      <c r="L229" t="s">
        <v>294</v>
      </c>
    </row>
    <row r="230" spans="12:12" hidden="1" x14ac:dyDescent="0.2">
      <c r="L230" t="s">
        <v>295</v>
      </c>
    </row>
    <row r="231" spans="12:12" hidden="1" x14ac:dyDescent="0.2">
      <c r="L231" t="s">
        <v>296</v>
      </c>
    </row>
    <row r="232" spans="12:12" hidden="1" x14ac:dyDescent="0.2">
      <c r="L232" t="s">
        <v>297</v>
      </c>
    </row>
    <row r="233" spans="12:12" hidden="1" x14ac:dyDescent="0.2">
      <c r="L233" t="s">
        <v>298</v>
      </c>
    </row>
    <row r="234" spans="12:12" hidden="1" x14ac:dyDescent="0.2">
      <c r="L234" t="s">
        <v>299</v>
      </c>
    </row>
    <row r="235" spans="12:12" hidden="1" x14ac:dyDescent="0.2">
      <c r="L235" t="s">
        <v>300</v>
      </c>
    </row>
    <row r="236" spans="12:12" hidden="1" x14ac:dyDescent="0.2">
      <c r="L236" t="s">
        <v>301</v>
      </c>
    </row>
    <row r="237" spans="12:12" hidden="1" x14ac:dyDescent="0.2">
      <c r="L237" t="s">
        <v>302</v>
      </c>
    </row>
    <row r="238" spans="12:12" hidden="1" x14ac:dyDescent="0.2">
      <c r="L238" t="s">
        <v>303</v>
      </c>
    </row>
    <row r="239" spans="12:12" hidden="1" x14ac:dyDescent="0.2">
      <c r="L239" t="s">
        <v>304</v>
      </c>
    </row>
    <row r="240" spans="12:12" hidden="1" x14ac:dyDescent="0.2">
      <c r="L240" t="s">
        <v>305</v>
      </c>
    </row>
    <row r="241" spans="12:12" hidden="1" x14ac:dyDescent="0.2">
      <c r="L241" t="s">
        <v>306</v>
      </c>
    </row>
    <row r="242" spans="12:12" hidden="1" x14ac:dyDescent="0.2">
      <c r="L242" t="s">
        <v>307</v>
      </c>
    </row>
    <row r="243" spans="12:12" hidden="1" x14ac:dyDescent="0.2">
      <c r="L243" t="s">
        <v>308</v>
      </c>
    </row>
    <row r="244" spans="12:12" hidden="1" x14ac:dyDescent="0.2">
      <c r="L244" t="s">
        <v>309</v>
      </c>
    </row>
    <row r="245" spans="12:12" hidden="1" x14ac:dyDescent="0.2">
      <c r="L245" t="s">
        <v>310</v>
      </c>
    </row>
    <row r="246" spans="12:12" hidden="1" x14ac:dyDescent="0.2">
      <c r="L246" t="s">
        <v>311</v>
      </c>
    </row>
    <row r="247" spans="12:12" hidden="1" x14ac:dyDescent="0.2">
      <c r="L247" t="s">
        <v>312</v>
      </c>
    </row>
    <row r="248" spans="12:12" hidden="1" x14ac:dyDescent="0.2">
      <c r="L248" t="s">
        <v>313</v>
      </c>
    </row>
    <row r="249" spans="12:12" hidden="1" x14ac:dyDescent="0.2">
      <c r="L249" t="s">
        <v>314</v>
      </c>
    </row>
    <row r="250" spans="12:12" hidden="1" x14ac:dyDescent="0.2">
      <c r="L250" t="s">
        <v>315</v>
      </c>
    </row>
    <row r="251" spans="12:12" hidden="1" x14ac:dyDescent="0.2">
      <c r="L251" t="s">
        <v>316</v>
      </c>
    </row>
    <row r="252" spans="12:12" hidden="1" x14ac:dyDescent="0.2">
      <c r="L252" t="s">
        <v>317</v>
      </c>
    </row>
    <row r="253" spans="12:12" hidden="1" x14ac:dyDescent="0.2">
      <c r="L253" t="s">
        <v>318</v>
      </c>
    </row>
    <row r="254" spans="12:12" hidden="1" x14ac:dyDescent="0.2">
      <c r="L254" t="s">
        <v>319</v>
      </c>
    </row>
    <row r="255" spans="12:12" hidden="1" x14ac:dyDescent="0.2">
      <c r="L255" t="s">
        <v>319</v>
      </c>
    </row>
    <row r="256" spans="12:12" hidden="1" x14ac:dyDescent="0.2">
      <c r="L256" t="s">
        <v>320</v>
      </c>
    </row>
    <row r="257" spans="12:12" hidden="1" x14ac:dyDescent="0.2">
      <c r="L257" t="s">
        <v>321</v>
      </c>
    </row>
    <row r="258" spans="12:12" hidden="1" x14ac:dyDescent="0.2">
      <c r="L258" t="s">
        <v>322</v>
      </c>
    </row>
    <row r="259" spans="12:12" hidden="1" x14ac:dyDescent="0.2">
      <c r="L259" t="s">
        <v>323</v>
      </c>
    </row>
    <row r="260" spans="12:12" hidden="1" x14ac:dyDescent="0.2">
      <c r="L260" t="s">
        <v>324</v>
      </c>
    </row>
    <row r="261" spans="12:12" hidden="1" x14ac:dyDescent="0.2">
      <c r="L261" t="s">
        <v>325</v>
      </c>
    </row>
    <row r="262" spans="12:12" hidden="1" x14ac:dyDescent="0.2">
      <c r="L262" t="s">
        <v>326</v>
      </c>
    </row>
    <row r="263" spans="12:12" hidden="1" x14ac:dyDescent="0.2">
      <c r="L263" t="s">
        <v>327</v>
      </c>
    </row>
    <row r="264" spans="12:12" hidden="1" x14ac:dyDescent="0.2">
      <c r="L264" t="s">
        <v>328</v>
      </c>
    </row>
    <row r="265" spans="12:12" hidden="1" x14ac:dyDescent="0.2">
      <c r="L265" t="s">
        <v>329</v>
      </c>
    </row>
    <row r="266" spans="12:12" hidden="1" x14ac:dyDescent="0.2">
      <c r="L266" t="s">
        <v>230</v>
      </c>
    </row>
    <row r="267" spans="12:12" hidden="1" x14ac:dyDescent="0.2">
      <c r="L267" t="s">
        <v>231</v>
      </c>
    </row>
    <row r="268" spans="12:12" hidden="1" x14ac:dyDescent="0.2">
      <c r="L268" t="s">
        <v>232</v>
      </c>
    </row>
    <row r="269" spans="12:12" hidden="1" x14ac:dyDescent="0.2">
      <c r="L269" t="s">
        <v>233</v>
      </c>
    </row>
    <row r="270" spans="12:12" hidden="1" x14ac:dyDescent="0.2">
      <c r="L270" t="s">
        <v>330</v>
      </c>
    </row>
    <row r="271" spans="12:12" hidden="1" x14ac:dyDescent="0.2">
      <c r="L271" t="s">
        <v>234</v>
      </c>
    </row>
    <row r="272" spans="12:12" hidden="1" x14ac:dyDescent="0.2">
      <c r="L272" t="s">
        <v>235</v>
      </c>
    </row>
    <row r="273" spans="12:12" hidden="1" x14ac:dyDescent="0.2">
      <c r="L273" t="s">
        <v>236</v>
      </c>
    </row>
    <row r="274" spans="12:12" hidden="1" x14ac:dyDescent="0.2">
      <c r="L274" t="s">
        <v>237</v>
      </c>
    </row>
    <row r="275" spans="12:12" hidden="1" x14ac:dyDescent="0.2">
      <c r="L275" t="s">
        <v>238</v>
      </c>
    </row>
    <row r="276" spans="12:12" hidden="1" x14ac:dyDescent="0.2">
      <c r="L276" t="s">
        <v>239</v>
      </c>
    </row>
    <row r="277" spans="12:12" hidden="1" x14ac:dyDescent="0.2">
      <c r="L277" t="s">
        <v>240</v>
      </c>
    </row>
    <row r="278" spans="12:12" hidden="1" x14ac:dyDescent="0.2">
      <c r="L278" t="s">
        <v>241</v>
      </c>
    </row>
    <row r="279" spans="12:12" hidden="1" x14ac:dyDescent="0.2">
      <c r="L279" t="s">
        <v>242</v>
      </c>
    </row>
    <row r="280" spans="12:12" hidden="1" x14ac:dyDescent="0.2">
      <c r="L280" t="s">
        <v>243</v>
      </c>
    </row>
    <row r="281" spans="12:12" hidden="1" x14ac:dyDescent="0.2">
      <c r="L281" t="s">
        <v>244</v>
      </c>
    </row>
    <row r="282" spans="12:12" hidden="1" x14ac:dyDescent="0.2">
      <c r="L282" t="s">
        <v>245</v>
      </c>
    </row>
    <row r="283" spans="12:12" hidden="1" x14ac:dyDescent="0.2">
      <c r="L283" t="s">
        <v>246</v>
      </c>
    </row>
    <row r="284" spans="12:12" hidden="1" x14ac:dyDescent="0.2">
      <c r="L284" t="s">
        <v>247</v>
      </c>
    </row>
    <row r="285" spans="12:12" hidden="1" x14ac:dyDescent="0.2">
      <c r="L285" t="s">
        <v>248</v>
      </c>
    </row>
    <row r="286" spans="12:12" hidden="1" x14ac:dyDescent="0.2">
      <c r="L286" t="s">
        <v>249</v>
      </c>
    </row>
    <row r="287" spans="12:12" hidden="1" x14ac:dyDescent="0.2">
      <c r="L287" t="s">
        <v>250</v>
      </c>
    </row>
    <row r="288" spans="12:12" hidden="1" x14ac:dyDescent="0.2">
      <c r="L288" t="s">
        <v>251</v>
      </c>
    </row>
    <row r="289" spans="12:12" hidden="1" x14ac:dyDescent="0.2">
      <c r="L289" t="s">
        <v>252</v>
      </c>
    </row>
    <row r="290" spans="12:12" hidden="1" x14ac:dyDescent="0.2">
      <c r="L290" t="s">
        <v>253</v>
      </c>
    </row>
    <row r="291" spans="12:12" hidden="1" x14ac:dyDescent="0.2">
      <c r="L291" t="s">
        <v>254</v>
      </c>
    </row>
    <row r="292" spans="12:12" hidden="1" x14ac:dyDescent="0.2">
      <c r="L292" t="s">
        <v>255</v>
      </c>
    </row>
    <row r="293" spans="12:12" hidden="1" x14ac:dyDescent="0.2">
      <c r="L293" t="s">
        <v>256</v>
      </c>
    </row>
    <row r="294" spans="12:12" hidden="1" x14ac:dyDescent="0.2">
      <c r="L294" t="s">
        <v>257</v>
      </c>
    </row>
    <row r="295" spans="12:12" hidden="1" x14ac:dyDescent="0.2">
      <c r="L295" t="s">
        <v>258</v>
      </c>
    </row>
    <row r="296" spans="12:12" hidden="1" x14ac:dyDescent="0.2">
      <c r="L296" t="s">
        <v>259</v>
      </c>
    </row>
    <row r="297" spans="12:12" hidden="1" x14ac:dyDescent="0.2">
      <c r="L297" t="s">
        <v>260</v>
      </c>
    </row>
    <row r="298" spans="12:12" hidden="1" x14ac:dyDescent="0.2">
      <c r="L298" t="s">
        <v>261</v>
      </c>
    </row>
    <row r="299" spans="12:12" hidden="1" x14ac:dyDescent="0.2">
      <c r="L299" t="s">
        <v>262</v>
      </c>
    </row>
    <row r="300" spans="12:12" hidden="1" x14ac:dyDescent="0.2">
      <c r="L300" t="s">
        <v>263</v>
      </c>
    </row>
    <row r="301" spans="12:12" hidden="1" x14ac:dyDescent="0.2">
      <c r="L301" t="s">
        <v>264</v>
      </c>
    </row>
    <row r="302" spans="12:12" hidden="1" x14ac:dyDescent="0.2">
      <c r="L302" s="8" t="s">
        <v>265</v>
      </c>
    </row>
    <row r="303" spans="12:12" hidden="1" x14ac:dyDescent="0.2">
      <c r="L303" t="s">
        <v>266</v>
      </c>
    </row>
    <row r="304" spans="12:12" hidden="1" x14ac:dyDescent="0.2">
      <c r="L304" t="s">
        <v>267</v>
      </c>
    </row>
    <row r="305" spans="12:12" hidden="1" x14ac:dyDescent="0.2">
      <c r="L305" t="s">
        <v>268</v>
      </c>
    </row>
    <row r="306" spans="12:12" hidden="1" x14ac:dyDescent="0.2">
      <c r="L306" t="s">
        <v>269</v>
      </c>
    </row>
    <row r="307" spans="12:12" hidden="1" x14ac:dyDescent="0.2">
      <c r="L307" t="s">
        <v>270</v>
      </c>
    </row>
    <row r="308" spans="12:12" hidden="1" x14ac:dyDescent="0.2">
      <c r="L308" t="s">
        <v>271</v>
      </c>
    </row>
    <row r="309" spans="12:12" hidden="1" x14ac:dyDescent="0.2">
      <c r="L309" t="s">
        <v>272</v>
      </c>
    </row>
    <row r="310" spans="12:12" hidden="1" x14ac:dyDescent="0.2">
      <c r="L310" t="s">
        <v>273</v>
      </c>
    </row>
  </sheetData>
  <sheetProtection formatCells="0" formatColumns="0" selectLockedCells="1" selectUnlockedCells="1"/>
  <mergeCells count="20">
    <mergeCell ref="A57:J57"/>
    <mergeCell ref="D44:G44"/>
    <mergeCell ref="E46:G46"/>
    <mergeCell ref="E50:G50"/>
    <mergeCell ref="B20:C20"/>
    <mergeCell ref="B21:I24"/>
    <mergeCell ref="B26:C26"/>
    <mergeCell ref="B34:D35"/>
    <mergeCell ref="G34:I35"/>
    <mergeCell ref="B12:C12"/>
    <mergeCell ref="B13:I15"/>
    <mergeCell ref="C17:D17"/>
    <mergeCell ref="H17:I17"/>
    <mergeCell ref="C18:D18"/>
    <mergeCell ref="H18:I18"/>
    <mergeCell ref="B5:I5"/>
    <mergeCell ref="B6:I6"/>
    <mergeCell ref="B7:I7"/>
    <mergeCell ref="B9:C9"/>
    <mergeCell ref="D9:F9"/>
  </mergeCells>
  <dataValidations disablePrompts="1" count="1">
    <dataValidation type="list" allowBlank="1" showInputMessage="1" showErrorMessage="1" sqref="D9:F9" xr:uid="{412FE15B-378F-470B-83EE-6B6D7C8F8D0A}">
      <formula1>$L:$L</formula1>
    </dataValidation>
  </dataValidations>
  <hyperlinks>
    <hyperlink ref="A57" r:id="rId1" display="activosfijos.oaf@ucr.ac.cr" xr:uid="{00000000-0004-0000-0000-000000000000}"/>
  </hyperlinks>
  <pageMargins left="0.74803149606299213" right="0.47244094488188981" top="0.39370078740157483" bottom="0.19685039370078741" header="0.51181102362204722" footer="0.51181102362204722"/>
  <pageSetup scale="97" orientation="portrait" useFirstPageNumber="1" horizontalDpi="300" verticalDpi="300" r:id="rId2"/>
  <drawing r:id="rId3"/>
  <legacyDrawing r:id="rId4"/>
  <controls>
    <mc:AlternateContent xmlns:mc="http://schemas.openxmlformats.org/markup-compatibility/2006">
      <mc:Choice Requires="x14">
        <control shapeId="1031" r:id="rId5" name="OptionButton6">
          <controlPr defaultSize="0" autoLine="0" r:id="rId6">
            <anchor moveWithCells="1">
              <from>
                <xdr:col>6</xdr:col>
                <xdr:colOff>609600</xdr:colOff>
                <xdr:row>28</xdr:row>
                <xdr:rowOff>304800</xdr:rowOff>
              </from>
              <to>
                <xdr:col>9</xdr:col>
                <xdr:colOff>66675</xdr:colOff>
                <xdr:row>32</xdr:row>
                <xdr:rowOff>76200</xdr:rowOff>
              </to>
            </anchor>
          </controlPr>
        </control>
      </mc:Choice>
      <mc:Fallback>
        <control shapeId="1031" r:id="rId5" name="OptionButton6"/>
      </mc:Fallback>
    </mc:AlternateContent>
    <mc:AlternateContent xmlns:mc="http://schemas.openxmlformats.org/markup-compatibility/2006">
      <mc:Choice Requires="x14">
        <control shapeId="1030" r:id="rId7" name="OptionButton5">
          <controlPr defaultSize="0" autoLine="0" r:id="rId8">
            <anchor moveWithCells="1">
              <from>
                <xdr:col>7</xdr:col>
                <xdr:colOff>38100</xdr:colOff>
                <xdr:row>25</xdr:row>
                <xdr:rowOff>180975</xdr:rowOff>
              </from>
              <to>
                <xdr:col>8</xdr:col>
                <xdr:colOff>876300</xdr:colOff>
                <xdr:row>28</xdr:row>
                <xdr:rowOff>47625</xdr:rowOff>
              </to>
            </anchor>
          </controlPr>
        </control>
      </mc:Choice>
      <mc:Fallback>
        <control shapeId="1030" r:id="rId7" name="OptionButton5"/>
      </mc:Fallback>
    </mc:AlternateContent>
    <mc:AlternateContent xmlns:mc="http://schemas.openxmlformats.org/markup-compatibility/2006">
      <mc:Choice Requires="x14">
        <control shapeId="1029" r:id="rId9" name="OptionButton4">
          <controlPr defaultSize="0" autoLine="0" r:id="rId10">
            <anchor moveWithCells="1">
              <from>
                <xdr:col>3</xdr:col>
                <xdr:colOff>295275</xdr:colOff>
                <xdr:row>29</xdr:row>
                <xdr:rowOff>38100</xdr:rowOff>
              </from>
              <to>
                <xdr:col>6</xdr:col>
                <xdr:colOff>228600</xdr:colOff>
                <xdr:row>31</xdr:row>
                <xdr:rowOff>142875</xdr:rowOff>
              </to>
            </anchor>
          </controlPr>
        </control>
      </mc:Choice>
      <mc:Fallback>
        <control shapeId="1029" r:id="rId9" name="OptionButton4"/>
      </mc:Fallback>
    </mc:AlternateContent>
    <mc:AlternateContent xmlns:mc="http://schemas.openxmlformats.org/markup-compatibility/2006">
      <mc:Choice Requires="x14">
        <control shapeId="1028" r:id="rId11" name="OptionButton3">
          <controlPr defaultSize="0" autoLine="0" r:id="rId12">
            <anchor moveWithCells="1">
              <from>
                <xdr:col>3</xdr:col>
                <xdr:colOff>304800</xdr:colOff>
                <xdr:row>27</xdr:row>
                <xdr:rowOff>95250</xdr:rowOff>
              </from>
              <to>
                <xdr:col>6</xdr:col>
                <xdr:colOff>57150</xdr:colOff>
                <xdr:row>28</xdr:row>
                <xdr:rowOff>295275</xdr:rowOff>
              </to>
            </anchor>
          </controlPr>
        </control>
      </mc:Choice>
      <mc:Fallback>
        <control shapeId="1028" r:id="rId11" name="OptionButton3"/>
      </mc:Fallback>
    </mc:AlternateContent>
    <mc:AlternateContent xmlns:mc="http://schemas.openxmlformats.org/markup-compatibility/2006">
      <mc:Choice Requires="x14">
        <control shapeId="1027" r:id="rId13" name="OptionButton2">
          <controlPr defaultSize="0" autoLine="0" r:id="rId14">
            <anchor moveWithCells="1">
              <from>
                <xdr:col>1</xdr:col>
                <xdr:colOff>95250</xdr:colOff>
                <xdr:row>29</xdr:row>
                <xdr:rowOff>95250</xdr:rowOff>
              </from>
              <to>
                <xdr:col>2</xdr:col>
                <xdr:colOff>628650</xdr:colOff>
                <xdr:row>31</xdr:row>
                <xdr:rowOff>104775</xdr:rowOff>
              </to>
            </anchor>
          </controlPr>
        </control>
      </mc:Choice>
      <mc:Fallback>
        <control shapeId="1027" r:id="rId13" name="OptionButton2"/>
      </mc:Fallback>
    </mc:AlternateContent>
    <mc:AlternateContent xmlns:mc="http://schemas.openxmlformats.org/markup-compatibility/2006">
      <mc:Choice Requires="x14">
        <control shapeId="1026" r:id="rId15" name="OptionButton1">
          <controlPr defaultSize="0" autoLine="0" r:id="rId16">
            <anchor moveWithCells="1">
              <from>
                <xdr:col>1</xdr:col>
                <xdr:colOff>85725</xdr:colOff>
                <xdr:row>27</xdr:row>
                <xdr:rowOff>85725</xdr:rowOff>
              </from>
              <to>
                <xdr:col>2</xdr:col>
                <xdr:colOff>752475</xdr:colOff>
                <xdr:row>28</xdr:row>
                <xdr:rowOff>257175</xdr:rowOff>
              </to>
            </anchor>
          </controlPr>
        </control>
      </mc:Choice>
      <mc:Fallback>
        <control shapeId="1026" r:id="rId15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Guiselle Porras Fonseca</dc:creator>
  <dc:description/>
  <cp:lastModifiedBy>Guiselle Porras Fonseca</cp:lastModifiedBy>
  <cp:revision>9</cp:revision>
  <cp:lastPrinted>2022-11-02T13:58:02Z</cp:lastPrinted>
  <dcterms:created xsi:type="dcterms:W3CDTF">2017-01-26T13:20:03Z</dcterms:created>
  <dcterms:modified xsi:type="dcterms:W3CDTF">2024-10-25T19:08:52Z</dcterms:modified>
  <dc:language>es-CR</dc:language>
</cp:coreProperties>
</file>